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23580" windowHeight="9975"/>
  </bookViews>
  <sheets>
    <sheet name="גיליון1" sheetId="1" r:id="rId1"/>
    <sheet name="גיליון2" sheetId="2" r:id="rId2"/>
    <sheet name="גיליון3" sheetId="3" r:id="rId3"/>
  </sheets>
  <calcPr calcId="124519"/>
</workbook>
</file>

<file path=xl/calcChain.xml><?xml version="1.0" encoding="utf-8"?>
<calcChain xmlns="http://schemas.openxmlformats.org/spreadsheetml/2006/main">
  <c r="D10" i="1"/>
  <c r="K10"/>
</calcChain>
</file>

<file path=xl/sharedStrings.xml><?xml version="1.0" encoding="utf-8"?>
<sst xmlns="http://schemas.openxmlformats.org/spreadsheetml/2006/main" count="16" uniqueCount="15">
  <si>
    <t xml:space="preserve">יס </t>
  </si>
  <si>
    <t>הקרן החדשה לקולנוע וטלוויזיה</t>
  </si>
  <si>
    <t>משרד איכות הסביבה</t>
  </si>
  <si>
    <t>פרסום, לקטורה והנחיה מק צועית</t>
  </si>
  <si>
    <t xml:space="preserve">הכנסות בש"ח </t>
  </si>
  <si>
    <t>מועד חתימת חוזה עם כל אחד מהסרטים</t>
  </si>
  <si>
    <t>מועד אישור ראף קאט</t>
  </si>
  <si>
    <t xml:space="preserve">מועד פיין קאט </t>
  </si>
  <si>
    <t>הגשת עותקים ודוח סופי</t>
  </si>
  <si>
    <t>סה"כ</t>
  </si>
  <si>
    <t>חברת פארק אריאל שרון</t>
  </si>
  <si>
    <t>של המנהל האמנותי של הקרן ולאחר קבלת אישורי ביצוע והשלמה לכל שלב מכל גורם מקצועי רלוונטי</t>
  </si>
  <si>
    <t>לרבות מנהל אמנותי, מנהלת הפקות, חשב, רואה חשבון וחשב.</t>
  </si>
  <si>
    <r>
      <rPr>
        <b/>
        <sz val="11"/>
        <color theme="1"/>
        <rFont val="Arial"/>
        <family val="2"/>
        <scheme val="minor"/>
      </rPr>
      <t>הערה:</t>
    </r>
    <r>
      <rPr>
        <sz val="11"/>
        <color theme="1"/>
        <rFont val="Arial"/>
        <family val="2"/>
        <charset val="177"/>
        <scheme val="minor"/>
      </rPr>
      <t xml:space="preserve"> הכספים מועברים לכל אחד מהסרטיםבנפרד בהתאם לשלבי התשלום בפיקוח וליווי הדוקים </t>
    </r>
  </si>
  <si>
    <r>
      <t xml:space="preserve">הוצאות </t>
    </r>
    <r>
      <rPr>
        <b/>
        <u/>
        <sz val="9"/>
        <color theme="1"/>
        <rFont val="Arial"/>
        <family val="2"/>
        <scheme val="minor"/>
      </rPr>
      <t xml:space="preserve">בש"ח </t>
    </r>
  </si>
</sst>
</file>

<file path=xl/styles.xml><?xml version="1.0" encoding="utf-8"?>
<styleSheet xmlns="http://schemas.openxmlformats.org/spreadsheetml/2006/main">
  <fonts count="5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u/>
      <sz val="9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3" fontId="0" fillId="0" borderId="0" xfId="0" applyNumberFormat="1"/>
    <xf numFmtId="0" fontId="2" fillId="0" borderId="0" xfId="0" applyFont="1"/>
    <xf numFmtId="0" fontId="1" fillId="0" borderId="0" xfId="0" applyFont="1"/>
    <xf numFmtId="0" fontId="3" fillId="0" borderId="0" xfId="0" applyFont="1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6"/>
  <sheetViews>
    <sheetView rightToLeft="1" tabSelected="1" workbookViewId="0">
      <selection activeCell="B19" sqref="B19"/>
    </sheetView>
  </sheetViews>
  <sheetFormatPr defaultRowHeight="14.25"/>
  <sheetData>
    <row r="1" spans="1:11" ht="15">
      <c r="A1" s="4" t="s">
        <v>4</v>
      </c>
      <c r="B1" s="4"/>
      <c r="C1" s="4"/>
      <c r="D1" s="4"/>
      <c r="E1" s="4"/>
      <c r="F1" s="4"/>
      <c r="G1" s="4" t="s">
        <v>14</v>
      </c>
      <c r="H1" s="4"/>
    </row>
    <row r="3" spans="1:11">
      <c r="C3" s="1"/>
    </row>
    <row r="4" spans="1:11">
      <c r="A4" t="s">
        <v>1</v>
      </c>
      <c r="D4" s="1">
        <v>200000</v>
      </c>
      <c r="G4" t="s">
        <v>3</v>
      </c>
      <c r="K4" s="1">
        <v>30000</v>
      </c>
    </row>
    <row r="5" spans="1:11">
      <c r="A5" t="s">
        <v>0</v>
      </c>
      <c r="D5" s="1">
        <v>350000</v>
      </c>
      <c r="G5" t="s">
        <v>5</v>
      </c>
      <c r="K5" s="1">
        <v>276000</v>
      </c>
    </row>
    <row r="6" spans="1:11">
      <c r="A6" t="s">
        <v>2</v>
      </c>
      <c r="D6" s="1">
        <v>200000</v>
      </c>
      <c r="G6" t="s">
        <v>6</v>
      </c>
      <c r="K6" s="1">
        <v>368000</v>
      </c>
    </row>
    <row r="7" spans="1:11">
      <c r="A7" t="s">
        <v>10</v>
      </c>
      <c r="D7" s="1">
        <v>200000</v>
      </c>
      <c r="G7" t="s">
        <v>7</v>
      </c>
      <c r="K7" s="1">
        <v>92000</v>
      </c>
    </row>
    <row r="8" spans="1:11">
      <c r="G8" t="s">
        <v>8</v>
      </c>
      <c r="K8" s="1">
        <v>184000</v>
      </c>
    </row>
    <row r="10" spans="1:11" ht="15">
      <c r="A10" s="3" t="s">
        <v>9</v>
      </c>
      <c r="D10" s="1">
        <f>SUM(D4:D9)</f>
        <v>950000</v>
      </c>
      <c r="G10" s="3" t="s">
        <v>9</v>
      </c>
      <c r="K10" s="1">
        <f>SUM(K4:K9)</f>
        <v>950000</v>
      </c>
    </row>
    <row r="14" spans="1:11" ht="15">
      <c r="A14" s="2" t="s">
        <v>13</v>
      </c>
      <c r="B14" s="5"/>
    </row>
    <row r="15" spans="1:11">
      <c r="A15" t="s">
        <v>11</v>
      </c>
    </row>
    <row r="16" spans="1:11">
      <c r="A16" t="s">
        <v>12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גיליון1</vt:lpstr>
      <vt:lpstr>גיליון2</vt:lpstr>
      <vt:lpstr>גיליון3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Dorit Inbar</dc:creator>
  <cp:lastModifiedBy>Dorit Inbar</cp:lastModifiedBy>
  <dcterms:created xsi:type="dcterms:W3CDTF">2012-10-18T12:00:40Z</dcterms:created>
  <dcterms:modified xsi:type="dcterms:W3CDTF">2012-10-18T12:12:58Z</dcterms:modified>
</cp:coreProperties>
</file>